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<sst xmlns="http://schemas.openxmlformats.org/spreadsheetml/2006/main" count="184" uniqueCount="90">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</sst>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A69" sqref="A69:P69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1" customFormat="1" ht="13.5" customHeight="1">
      <c r="A2" s="174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" customFormat="1" ht="13.5" customHeight="1">
      <c r="A3" s="174" t="s">
        <v>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>
        <v>5.56</v>
      </c>
      <c r="I8" s="79">
        <v>2.8</v>
      </c>
      <c r="J8" s="79">
        <v>3.8</v>
      </c>
      <c r="K8" s="79">
        <v>5.36</v>
      </c>
      <c r="L8" s="79">
        <v>1.28</v>
      </c>
      <c r="M8" s="96">
        <v>3.96</v>
      </c>
      <c r="N8" s="79">
        <v>6.32</v>
      </c>
      <c r="O8" s="79">
        <v>2.28</v>
      </c>
      <c r="P8" s="81">
        <f>SUM(D8:O8)</f>
        <v>44.52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>
        <v>2.32</v>
      </c>
      <c r="I9" s="82">
        <v>3</v>
      </c>
      <c r="J9" s="82">
        <v>3</v>
      </c>
      <c r="K9" s="83">
        <v>4.16</v>
      </c>
      <c r="L9" s="82">
        <v>2.4</v>
      </c>
      <c r="M9" s="97">
        <v>3.12</v>
      </c>
      <c r="N9" s="113">
        <v>0.2</v>
      </c>
      <c r="O9" s="134">
        <v>2.76</v>
      </c>
      <c r="P9" s="84">
        <f aca="true" t="shared" si="0" ref="P9:P23">SUM(D9:O9)</f>
        <v>37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>
        <v>2.88</v>
      </c>
      <c r="I10" s="78">
        <v>7.2</v>
      </c>
      <c r="J10" s="87">
        <v>2.64</v>
      </c>
      <c r="K10" s="85">
        <v>4.08</v>
      </c>
      <c r="L10" s="139">
        <v>2.4</v>
      </c>
      <c r="M10" s="98">
        <v>4.36</v>
      </c>
      <c r="N10" s="78">
        <v>3.92</v>
      </c>
      <c r="O10" s="78">
        <v>3.48</v>
      </c>
      <c r="P10" s="88">
        <f t="shared" si="0"/>
        <v>43.48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>
        <v>3.36</v>
      </c>
      <c r="I11" s="128">
        <v>4</v>
      </c>
      <c r="J11" s="136">
        <v>4.84</v>
      </c>
      <c r="K11" s="134">
        <v>7</v>
      </c>
      <c r="L11" s="150">
        <v>2.32</v>
      </c>
      <c r="M11" s="140">
        <v>4.08</v>
      </c>
      <c r="N11" s="128">
        <v>0.24</v>
      </c>
      <c r="O11" s="128">
        <v>6.36</v>
      </c>
      <c r="P11" s="84">
        <f t="shared" si="0"/>
        <v>48.4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>
        <v>5.62</v>
      </c>
      <c r="I12" s="85">
        <v>2.27</v>
      </c>
      <c r="J12" s="85">
        <v>4.77</v>
      </c>
      <c r="K12" s="85">
        <v>5.4</v>
      </c>
      <c r="L12" s="137">
        <v>0.6</v>
      </c>
      <c r="M12" s="99">
        <v>3.27</v>
      </c>
      <c r="N12" s="85">
        <v>5.14</v>
      </c>
      <c r="O12" s="85">
        <v>3.79</v>
      </c>
      <c r="P12" s="89">
        <f t="shared" si="0"/>
        <v>49.46000000000001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>
        <v>5.2</v>
      </c>
      <c r="I13" s="82">
        <v>7.06</v>
      </c>
      <c r="J13" s="82">
        <v>5.7</v>
      </c>
      <c r="K13" s="82">
        <v>5.52</v>
      </c>
      <c r="L13" s="151">
        <v>4.52</v>
      </c>
      <c r="M13" s="97">
        <v>5.38</v>
      </c>
      <c r="N13" s="114">
        <v>0.22</v>
      </c>
      <c r="O13" s="114">
        <v>6.22</v>
      </c>
      <c r="P13" s="90">
        <f t="shared" si="0"/>
        <v>56.32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>
        <v>5.51</v>
      </c>
      <c r="I14" s="78">
        <v>3.07</v>
      </c>
      <c r="J14" s="78">
        <v>5.86</v>
      </c>
      <c r="K14" s="78">
        <v>3.49</v>
      </c>
      <c r="L14" s="78">
        <v>0.37</v>
      </c>
      <c r="M14" s="98">
        <v>2.82</v>
      </c>
      <c r="N14" s="78">
        <v>3.18</v>
      </c>
      <c r="O14" s="78">
        <v>3.38</v>
      </c>
      <c r="P14" s="91">
        <f t="shared" si="0"/>
        <v>44.480000000000004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>
        <v>5.18</v>
      </c>
      <c r="I15" s="82">
        <v>7.35</v>
      </c>
      <c r="J15" s="82">
        <v>5.42</v>
      </c>
      <c r="K15" s="82">
        <v>9.17</v>
      </c>
      <c r="L15" s="134">
        <v>2.21</v>
      </c>
      <c r="M15" s="97">
        <v>5.16</v>
      </c>
      <c r="N15" s="115">
        <v>0.2</v>
      </c>
      <c r="O15" s="134">
        <v>6.54</v>
      </c>
      <c r="P15" s="90">
        <f t="shared" si="0"/>
        <v>56.67000000000001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>
        <v>8</v>
      </c>
      <c r="I16" s="78">
        <v>5.08</v>
      </c>
      <c r="J16" s="78">
        <v>5.52</v>
      </c>
      <c r="K16" s="78">
        <v>4.32</v>
      </c>
      <c r="L16" s="138">
        <v>2.6</v>
      </c>
      <c r="M16" s="98">
        <v>2.56</v>
      </c>
      <c r="N16" s="78">
        <v>3</v>
      </c>
      <c r="O16" s="78">
        <v>2.12</v>
      </c>
      <c r="P16" s="91">
        <f>SUM(D16:O16)</f>
        <v>50.00000000000001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>
        <v>5</v>
      </c>
      <c r="I17" s="82">
        <v>9.32</v>
      </c>
      <c r="J17" s="82">
        <v>8.48</v>
      </c>
      <c r="K17" s="82">
        <v>6.32</v>
      </c>
      <c r="L17" s="151">
        <v>1.64</v>
      </c>
      <c r="M17" s="97">
        <v>5.04</v>
      </c>
      <c r="N17" s="116">
        <v>0.08</v>
      </c>
      <c r="O17" s="116">
        <v>6.88</v>
      </c>
      <c r="P17" s="90">
        <f>SUM(D17:O17)</f>
        <v>60.32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>
        <v>4.44</v>
      </c>
      <c r="I18" s="78">
        <v>2.7</v>
      </c>
      <c r="J18" s="78">
        <v>3.53</v>
      </c>
      <c r="K18" s="78">
        <v>2.33</v>
      </c>
      <c r="L18" s="138">
        <v>0.82</v>
      </c>
      <c r="M18" s="98">
        <v>2.01</v>
      </c>
      <c r="N18" s="78">
        <v>2.87</v>
      </c>
      <c r="O18" s="78">
        <v>2.85</v>
      </c>
      <c r="P18" s="91">
        <f t="shared" si="0"/>
        <v>36.39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>
        <v>4.57</v>
      </c>
      <c r="I19" s="82">
        <v>7.25</v>
      </c>
      <c r="J19" s="82">
        <v>6.51</v>
      </c>
      <c r="K19" s="82">
        <v>6.32</v>
      </c>
      <c r="L19" s="152">
        <v>1.42</v>
      </c>
      <c r="M19" s="97">
        <v>5.04</v>
      </c>
      <c r="N19" s="117">
        <v>0.19</v>
      </c>
      <c r="O19" s="117">
        <v>6.06</v>
      </c>
      <c r="P19" s="90">
        <f t="shared" si="0"/>
        <v>51.51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>
        <v>4.91</v>
      </c>
      <c r="I20" s="78">
        <v>2.98</v>
      </c>
      <c r="J20" s="78">
        <v>2.15</v>
      </c>
      <c r="K20" s="78">
        <v>4.44</v>
      </c>
      <c r="L20" s="138">
        <v>0.74</v>
      </c>
      <c r="M20" s="98">
        <v>2.42</v>
      </c>
      <c r="N20" s="78">
        <v>5.4</v>
      </c>
      <c r="O20" s="78">
        <v>3.39</v>
      </c>
      <c r="P20" s="91">
        <f t="shared" si="0"/>
        <v>43.58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>
        <v>5.33</v>
      </c>
      <c r="I21" s="82">
        <v>7.01</v>
      </c>
      <c r="J21" s="82">
        <v>5.57</v>
      </c>
      <c r="K21" s="82">
        <v>9.68</v>
      </c>
      <c r="L21" s="152">
        <v>3.16</v>
      </c>
      <c r="M21" s="97">
        <v>5.71</v>
      </c>
      <c r="N21" s="118">
        <v>0.28</v>
      </c>
      <c r="O21" s="118">
        <v>5.04</v>
      </c>
      <c r="P21" s="90">
        <f t="shared" si="0"/>
        <v>55.91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>
        <v>5.6</v>
      </c>
      <c r="I22" s="78">
        <v>3.4</v>
      </c>
      <c r="J22" s="78">
        <v>5.68</v>
      </c>
      <c r="K22" s="78">
        <v>3.88</v>
      </c>
      <c r="L22" s="78">
        <v>1.56</v>
      </c>
      <c r="M22" s="98">
        <v>1.48</v>
      </c>
      <c r="N22" s="78">
        <v>3.04</v>
      </c>
      <c r="O22" s="78">
        <v>3.48</v>
      </c>
      <c r="P22" s="91">
        <f t="shared" si="0"/>
        <v>45.8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>
        <v>4.68</v>
      </c>
      <c r="I23" s="82">
        <v>8.6</v>
      </c>
      <c r="J23" s="82">
        <v>7.28</v>
      </c>
      <c r="K23" s="82">
        <v>6.08</v>
      </c>
      <c r="L23" s="82">
        <v>2</v>
      </c>
      <c r="M23" s="97">
        <v>3.76</v>
      </c>
      <c r="N23" s="119">
        <v>0.08</v>
      </c>
      <c r="O23" s="119">
        <v>7.28</v>
      </c>
      <c r="P23" s="90">
        <f t="shared" si="0"/>
        <v>55.239999999999995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>
        <v>8.1</v>
      </c>
      <c r="I24" s="85">
        <v>4.04</v>
      </c>
      <c r="J24" s="85">
        <v>7.51</v>
      </c>
      <c r="K24" s="85">
        <v>4.24</v>
      </c>
      <c r="L24" s="85">
        <v>1.49</v>
      </c>
      <c r="M24" s="99">
        <v>1.18</v>
      </c>
      <c r="N24" s="85">
        <v>2.94</v>
      </c>
      <c r="O24" s="85">
        <v>5</v>
      </c>
      <c r="P24" s="92">
        <f>SUM(D24:O24)</f>
        <v>51.98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>
        <v>5.37</v>
      </c>
      <c r="I25" s="82">
        <v>7.04</v>
      </c>
      <c r="J25" s="82">
        <v>9.24</v>
      </c>
      <c r="K25" s="82">
        <v>4.93</v>
      </c>
      <c r="L25" s="82">
        <v>4.77</v>
      </c>
      <c r="M25" s="97">
        <v>5.61</v>
      </c>
      <c r="N25" s="120">
        <v>0.27</v>
      </c>
      <c r="O25" s="120">
        <v>6.85</v>
      </c>
      <c r="P25" s="84">
        <f aca="true" t="shared" si="1" ref="P25:P30">SUM(D25:O25)</f>
        <v>61.78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>
        <v>8.15</v>
      </c>
      <c r="I26" s="93">
        <v>4.05</v>
      </c>
      <c r="J26" s="93">
        <v>8.29</v>
      </c>
      <c r="K26" s="93">
        <v>8.9</v>
      </c>
      <c r="L26" s="93">
        <v>1.5</v>
      </c>
      <c r="M26" s="100">
        <v>1.65</v>
      </c>
      <c r="N26" s="93">
        <v>4.83</v>
      </c>
      <c r="O26" s="93">
        <v>4.93</v>
      </c>
      <c r="P26" s="88">
        <f>SUM(D26:O26)</f>
        <v>58.339999999999996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>
        <v>5.3</v>
      </c>
      <c r="I27" s="83">
        <v>8.96</v>
      </c>
      <c r="J27" s="83">
        <v>8.9</v>
      </c>
      <c r="K27" s="83">
        <v>6.65</v>
      </c>
      <c r="L27" s="83">
        <v>3.32</v>
      </c>
      <c r="M27" s="97">
        <v>4.56</v>
      </c>
      <c r="N27" s="121">
        <v>0.3</v>
      </c>
      <c r="O27" s="121">
        <v>7.86</v>
      </c>
      <c r="P27" s="94">
        <f>SUM(D27:O27)</f>
        <v>62.48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>
        <v>5.71</v>
      </c>
      <c r="I28" s="85">
        <v>4.23</v>
      </c>
      <c r="J28" s="85">
        <v>3.32</v>
      </c>
      <c r="K28" s="85">
        <v>4.5</v>
      </c>
      <c r="L28" s="85">
        <v>2.05</v>
      </c>
      <c r="M28" s="99">
        <v>2.41</v>
      </c>
      <c r="N28" s="85">
        <v>3.19</v>
      </c>
      <c r="O28" s="85">
        <v>2.72</v>
      </c>
      <c r="P28" s="92">
        <f t="shared" si="1"/>
        <v>44.75999999999999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>
        <v>5.82</v>
      </c>
      <c r="I29" s="82">
        <v>6.6</v>
      </c>
      <c r="J29" s="82">
        <v>7.12</v>
      </c>
      <c r="K29" s="82">
        <v>5.52</v>
      </c>
      <c r="L29" s="82">
        <v>1.39</v>
      </c>
      <c r="M29" s="97">
        <v>5.99</v>
      </c>
      <c r="N29" s="134">
        <v>0.37</v>
      </c>
      <c r="O29" s="134">
        <v>6.24</v>
      </c>
      <c r="P29" s="84">
        <f t="shared" si="1"/>
        <v>52.160000000000004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>
        <v>5.09</v>
      </c>
      <c r="I30" s="78">
        <v>3.67</v>
      </c>
      <c r="J30" s="78">
        <v>4.24</v>
      </c>
      <c r="K30" s="78">
        <v>6.93</v>
      </c>
      <c r="L30" s="138">
        <v>4.06</v>
      </c>
      <c r="M30" s="98">
        <v>2.92</v>
      </c>
      <c r="N30" s="122">
        <v>1.29</v>
      </c>
      <c r="O30" s="122">
        <v>3.37</v>
      </c>
      <c r="P30" s="88">
        <f t="shared" si="1"/>
        <v>47.64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>
        <v>4.36</v>
      </c>
      <c r="I31" s="82">
        <v>8.33</v>
      </c>
      <c r="J31" s="82">
        <v>9.2</v>
      </c>
      <c r="K31" s="82">
        <v>6.29</v>
      </c>
      <c r="L31" s="152">
        <v>3.16</v>
      </c>
      <c r="M31" s="97">
        <v>4.68</v>
      </c>
      <c r="N31" s="123">
        <v>0.35</v>
      </c>
      <c r="O31" s="123">
        <v>5.98</v>
      </c>
      <c r="P31" s="84">
        <f>SUM(D31:O31)</f>
        <v>59.52000000000001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>
        <v>4.46</v>
      </c>
      <c r="I32" s="78">
        <v>2.09</v>
      </c>
      <c r="J32" s="78">
        <v>3.61</v>
      </c>
      <c r="K32" s="78">
        <v>6.27</v>
      </c>
      <c r="L32" s="78">
        <v>5.15</v>
      </c>
      <c r="M32" s="98">
        <v>2.29</v>
      </c>
      <c r="N32" s="78">
        <v>2.63</v>
      </c>
      <c r="O32" s="78">
        <v>3.04</v>
      </c>
      <c r="P32" s="88">
        <f>SUM(D32:O32)</f>
        <v>45.65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>
        <v>3.57</v>
      </c>
      <c r="I33" s="82">
        <v>7.55</v>
      </c>
      <c r="J33" s="82">
        <v>9.53</v>
      </c>
      <c r="K33" s="82">
        <v>9.13</v>
      </c>
      <c r="L33" s="82">
        <v>3.63</v>
      </c>
      <c r="M33" s="97">
        <v>4.75</v>
      </c>
      <c r="N33" s="124">
        <v>0.46</v>
      </c>
      <c r="O33" s="124">
        <v>6.47</v>
      </c>
      <c r="P33" s="84">
        <f>SUM(D33:O33)</f>
        <v>62.60000000000001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>
        <v>5.12</v>
      </c>
      <c r="I34" s="78">
        <v>3.4</v>
      </c>
      <c r="J34" s="78">
        <v>5.72</v>
      </c>
      <c r="K34" s="78">
        <v>4.12</v>
      </c>
      <c r="L34" s="78">
        <v>1.96</v>
      </c>
      <c r="M34" s="98">
        <v>3</v>
      </c>
      <c r="N34" s="78">
        <v>2.48</v>
      </c>
      <c r="O34" s="78">
        <v>2.64</v>
      </c>
      <c r="P34" s="88">
        <f>SUM(D34:O34)</f>
        <v>40.559999999999995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>
        <v>3.84</v>
      </c>
      <c r="I35" s="82">
        <v>6.04</v>
      </c>
      <c r="J35" s="82">
        <v>8.48</v>
      </c>
      <c r="K35" s="82">
        <v>9.2</v>
      </c>
      <c r="L35" s="82">
        <v>1.8</v>
      </c>
      <c r="M35" s="97">
        <v>4</v>
      </c>
      <c r="N35" s="125">
        <v>0.36</v>
      </c>
      <c r="O35" s="125">
        <v>5.16</v>
      </c>
      <c r="P35" s="84">
        <f>SUM(D35:O35)</f>
        <v>52.83999999999999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5" t="s">
        <v>89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16" ht="13.5" customHeight="1">
      <c r="A40" s="174" t="s">
        <v>75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13.5" customHeight="1">
      <c r="A41" s="174" t="s">
        <v>84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>
        <v>5.28</v>
      </c>
      <c r="I46" s="78">
        <v>4.12</v>
      </c>
      <c r="J46" s="78">
        <v>8</v>
      </c>
      <c r="K46" s="78">
        <v>7.66</v>
      </c>
      <c r="L46" s="78">
        <v>0.74</v>
      </c>
      <c r="M46" s="98">
        <v>3.4</v>
      </c>
      <c r="N46" s="78">
        <v>4.06</v>
      </c>
      <c r="O46" s="78">
        <v>3.74</v>
      </c>
      <c r="P46" s="88">
        <f aca="true" t="shared" si="2" ref="P46:P61">SUM(D46:O46)</f>
        <v>51.00000000000001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>
        <v>5.6</v>
      </c>
      <c r="I47" s="82">
        <v>4.16</v>
      </c>
      <c r="J47" s="82">
        <v>7.56</v>
      </c>
      <c r="K47" s="82">
        <v>8.2</v>
      </c>
      <c r="L47" s="82">
        <v>1.32</v>
      </c>
      <c r="M47" s="97">
        <v>4.8</v>
      </c>
      <c r="N47" s="126">
        <v>0.2</v>
      </c>
      <c r="O47" s="126">
        <v>5.72</v>
      </c>
      <c r="P47" s="84">
        <f t="shared" si="2"/>
        <v>54.07999999999999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>
        <v>3.93</v>
      </c>
      <c r="I48" s="162">
        <v>4.79</v>
      </c>
      <c r="J48" s="162">
        <v>2.07</v>
      </c>
      <c r="K48" s="162">
        <v>4.49</v>
      </c>
      <c r="L48" s="162">
        <v>1.38</v>
      </c>
      <c r="M48" s="165">
        <v>3.48</v>
      </c>
      <c r="N48" s="162">
        <v>3.44</v>
      </c>
      <c r="O48" s="162">
        <v>2.65</v>
      </c>
      <c r="P48" s="88">
        <f t="shared" si="2"/>
        <v>38.13999999999999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>
        <v>3.83</v>
      </c>
      <c r="I49" s="160">
        <v>6.49</v>
      </c>
      <c r="J49" s="160">
        <v>7.51</v>
      </c>
      <c r="K49" s="160">
        <v>6.49</v>
      </c>
      <c r="L49" s="160">
        <v>2.54</v>
      </c>
      <c r="M49" s="166">
        <v>3</v>
      </c>
      <c r="N49" s="160">
        <v>0.4</v>
      </c>
      <c r="O49" s="160">
        <v>5.72</v>
      </c>
      <c r="P49" s="94">
        <f t="shared" si="2"/>
        <v>43.48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>
        <v>5.92</v>
      </c>
      <c r="I50" s="85">
        <v>1.36</v>
      </c>
      <c r="J50" s="85">
        <v>9.5</v>
      </c>
      <c r="K50" s="85">
        <v>6.83</v>
      </c>
      <c r="L50" s="137">
        <v>1.9</v>
      </c>
      <c r="M50" s="99">
        <v>3.14</v>
      </c>
      <c r="N50" s="85">
        <v>2.76</v>
      </c>
      <c r="O50" s="85">
        <v>4.45</v>
      </c>
      <c r="P50" s="92">
        <f t="shared" si="2"/>
        <v>53.699999999999996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>
        <v>4.08</v>
      </c>
      <c r="I51" s="82">
        <v>6.08</v>
      </c>
      <c r="J51" s="82">
        <v>6.68</v>
      </c>
      <c r="K51" s="82">
        <v>10.52</v>
      </c>
      <c r="L51" s="152">
        <v>6.6</v>
      </c>
      <c r="M51" s="97">
        <v>4.72</v>
      </c>
      <c r="N51" s="127">
        <v>0.52</v>
      </c>
      <c r="O51" s="127">
        <v>1.56</v>
      </c>
      <c r="P51" s="84">
        <f t="shared" si="2"/>
        <v>59.32000000000001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>
        <v>6.28</v>
      </c>
      <c r="I52" s="78">
        <v>2.44</v>
      </c>
      <c r="J52" s="78">
        <v>6.21</v>
      </c>
      <c r="K52" s="78">
        <v>4.01</v>
      </c>
      <c r="L52" s="138">
        <v>0.62</v>
      </c>
      <c r="M52" s="98">
        <v>1.33</v>
      </c>
      <c r="N52" s="78">
        <v>2.79</v>
      </c>
      <c r="O52" s="78">
        <v>3.78</v>
      </c>
      <c r="P52" s="88">
        <f t="shared" si="2"/>
        <v>41.6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>
        <v>4.6</v>
      </c>
      <c r="I53" s="83">
        <v>8.8</v>
      </c>
      <c r="J53" s="83">
        <v>6.32</v>
      </c>
      <c r="K53" s="83">
        <v>8.56</v>
      </c>
      <c r="L53" s="153">
        <v>6</v>
      </c>
      <c r="M53" s="97">
        <v>4.88</v>
      </c>
      <c r="N53" s="128">
        <v>0.24</v>
      </c>
      <c r="O53" s="128">
        <v>2.6</v>
      </c>
      <c r="P53" s="94">
        <f t="shared" si="2"/>
        <v>57.960000000000015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>
        <v>3.56</v>
      </c>
      <c r="I54" s="85">
        <v>4.92</v>
      </c>
      <c r="J54" s="85">
        <v>4.37</v>
      </c>
      <c r="K54" s="85">
        <v>6.18</v>
      </c>
      <c r="L54" s="85">
        <v>3.13</v>
      </c>
      <c r="M54" s="99">
        <v>2.68</v>
      </c>
      <c r="N54" s="85">
        <v>2.79</v>
      </c>
      <c r="O54" s="85">
        <v>2.36</v>
      </c>
      <c r="P54" s="89">
        <f t="shared" si="2"/>
        <v>41.07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>
        <v>4.12</v>
      </c>
      <c r="I55" s="82">
        <v>4.4</v>
      </c>
      <c r="J55" s="82">
        <v>6.32</v>
      </c>
      <c r="K55" s="82">
        <v>9.8</v>
      </c>
      <c r="L55" s="82">
        <v>2.08</v>
      </c>
      <c r="M55" s="97">
        <v>4.24</v>
      </c>
      <c r="N55" s="129">
        <v>0.56</v>
      </c>
      <c r="O55" s="129">
        <v>4.6</v>
      </c>
      <c r="P55" s="90">
        <f t="shared" si="2"/>
        <v>50.44000000000001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>
        <v>6.36</v>
      </c>
      <c r="I56" s="85">
        <v>3.76</v>
      </c>
      <c r="J56" s="85">
        <v>6.24</v>
      </c>
      <c r="K56" s="85">
        <v>4.68</v>
      </c>
      <c r="L56" s="137">
        <v>2.52</v>
      </c>
      <c r="M56" s="99">
        <v>1.8</v>
      </c>
      <c r="N56" s="85">
        <v>3.56</v>
      </c>
      <c r="O56" s="95">
        <v>3.12</v>
      </c>
      <c r="P56" s="92">
        <f t="shared" si="2"/>
        <v>49.64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>
        <v>3.08</v>
      </c>
      <c r="I57" s="82">
        <v>9.32</v>
      </c>
      <c r="J57" s="82">
        <v>8.16</v>
      </c>
      <c r="K57" s="82">
        <v>8.92</v>
      </c>
      <c r="L57" s="152">
        <v>3.48</v>
      </c>
      <c r="M57" s="97">
        <v>4</v>
      </c>
      <c r="N57" s="130">
        <v>0.6</v>
      </c>
      <c r="O57" s="131">
        <v>4.04</v>
      </c>
      <c r="P57" s="84">
        <f>SUM(D57:O57)</f>
        <v>56.68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>
        <v>5.8</v>
      </c>
      <c r="I58" s="78">
        <v>2.48</v>
      </c>
      <c r="J58" s="78">
        <v>6.04</v>
      </c>
      <c r="K58" s="78">
        <v>5.88</v>
      </c>
      <c r="L58" s="78">
        <v>2.64</v>
      </c>
      <c r="M58" s="98">
        <v>2.04</v>
      </c>
      <c r="N58" s="78">
        <v>7.24</v>
      </c>
      <c r="O58" s="95">
        <v>3.8</v>
      </c>
      <c r="P58" s="88">
        <f t="shared" si="2"/>
        <v>60.88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>
        <v>5.92</v>
      </c>
      <c r="I59" s="82">
        <v>6.56</v>
      </c>
      <c r="J59" s="82">
        <v>5.92</v>
      </c>
      <c r="K59" s="82">
        <v>5.92</v>
      </c>
      <c r="L59" s="82">
        <v>2.36</v>
      </c>
      <c r="M59" s="97">
        <v>3.6</v>
      </c>
      <c r="N59" s="132">
        <v>0.72</v>
      </c>
      <c r="O59" s="133">
        <v>6.08</v>
      </c>
      <c r="P59" s="84">
        <f t="shared" si="2"/>
        <v>60.68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>
        <v>6.28</v>
      </c>
      <c r="I60" s="78">
        <v>5.2</v>
      </c>
      <c r="J60" s="78">
        <v>3.4</v>
      </c>
      <c r="K60" s="78">
        <v>6.48</v>
      </c>
      <c r="L60" s="138">
        <v>2</v>
      </c>
      <c r="M60" s="98">
        <v>3</v>
      </c>
      <c r="N60" s="78">
        <v>4.88</v>
      </c>
      <c r="O60" s="95">
        <v>2.8</v>
      </c>
      <c r="P60" s="88">
        <f t="shared" si="2"/>
        <v>52.36000000000001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>
        <v>4.88</v>
      </c>
      <c r="I61" s="82">
        <v>5.6</v>
      </c>
      <c r="J61" s="82">
        <v>7.84</v>
      </c>
      <c r="K61" s="82">
        <v>6.24</v>
      </c>
      <c r="L61" s="152">
        <v>2.88</v>
      </c>
      <c r="M61" s="97">
        <v>5.56</v>
      </c>
      <c r="N61" s="134">
        <v>0.32</v>
      </c>
      <c r="O61" s="141">
        <v>4.84</v>
      </c>
      <c r="P61" s="84">
        <f t="shared" si="2"/>
        <v>54.32000000000001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O64">AVERAGE(D8,D10,D12,D14,D16,D18,D20,D22,D24,D26,D28,D30,D32,D34,D46,D48,D50,D52,D54,D56,D58,D60)</f>
        <v>3.2513636363636365</v>
      </c>
      <c r="E64" s="53">
        <f t="shared" si="3"/>
        <v>1.6768181818181815</v>
      </c>
      <c r="F64" s="53">
        <f t="shared" si="3"/>
        <v>6.542727272727271</v>
      </c>
      <c r="G64" s="53">
        <f t="shared" si="3"/>
        <v>4.522272727272727</v>
      </c>
      <c r="H64" s="53">
        <f t="shared" si="3"/>
        <v>5.570909090909091</v>
      </c>
      <c r="I64" s="53">
        <f t="shared" si="3"/>
        <v>3.6386363636363637</v>
      </c>
      <c r="J64" s="53">
        <f t="shared" si="3"/>
        <v>5.112272727272727</v>
      </c>
      <c r="K64" s="53">
        <f t="shared" si="3"/>
        <v>5.203181818181819</v>
      </c>
      <c r="L64" s="53">
        <f t="shared" si="3"/>
        <v>1.8868181818181817</v>
      </c>
      <c r="M64" s="53">
        <f t="shared" si="3"/>
        <v>2.5999999999999996</v>
      </c>
      <c r="N64" s="53">
        <f t="shared" si="3"/>
        <v>3.7159090909090904</v>
      </c>
      <c r="O64" s="53">
        <f t="shared" si="3"/>
        <v>3.325909090909091</v>
      </c>
      <c r="P64" s="53">
        <f>SUM(D64:O64)</f>
        <v>47.04681818181819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 aca="true" t="shared" si="4" ref="F65:O65">AVERAGE(F9,F11,F13,F15,F17,F19,F21,F23,F25,F27,F29,F31,F33,F35,F47,F49,F51,F53,F55,F57,F59,F61)</f>
        <v>6.633636363636362</v>
      </c>
      <c r="G65" s="47">
        <f t="shared" si="4"/>
        <v>4.542727272727273</v>
      </c>
      <c r="H65" s="47">
        <f t="shared" si="4"/>
        <v>4.54590909090909</v>
      </c>
      <c r="I65" s="47">
        <f t="shared" si="4"/>
        <v>6.796363636363636</v>
      </c>
      <c r="J65" s="47">
        <f t="shared" si="4"/>
        <v>7.071818181818182</v>
      </c>
      <c r="K65" s="47">
        <f t="shared" si="4"/>
        <v>7.30090909090909</v>
      </c>
      <c r="L65" s="47">
        <f t="shared" si="4"/>
        <v>2.9545454545454546</v>
      </c>
      <c r="M65" s="47">
        <f t="shared" si="4"/>
        <v>4.621818181818181</v>
      </c>
      <c r="N65" s="47">
        <f t="shared" si="4"/>
        <v>0.3254545454545455</v>
      </c>
      <c r="O65" s="47">
        <f t="shared" si="4"/>
        <v>5.493636363636363</v>
      </c>
      <c r="P65" s="47">
        <f>SUM(D65:O65)</f>
        <v>55.210627705627694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2" t="s">
        <v>67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</row>
    <row r="69" spans="1:16" s="59" customFormat="1" ht="15">
      <c r="A69" s="172" t="s">
        <v>68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</row>
    <row r="70" spans="1:16" s="59" customFormat="1" ht="15">
      <c r="A70" s="172" t="s">
        <v>69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</row>
    <row r="71" spans="1:16" s="59" customFormat="1" ht="15">
      <c r="A71" s="172" t="s">
        <v>70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</row>
    <row r="72" spans="1:16" s="59" customFormat="1" ht="15">
      <c r="A72" s="173" t="s">
        <v>71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</row>
    <row r="73" spans="1:16" s="59" customFormat="1" ht="15">
      <c r="A73" s="172" t="s">
        <v>72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2023-01-10T03:09:07Z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